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51-С\19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 refMode="R1C1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<sst xmlns="http://schemas.openxmlformats.org/spreadsheetml/2006/main" count="51" uniqueCount="35">
  <si>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</si>
  <si>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</si>
  <si>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</si>
  <si>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</si>
  <si>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</si>
  <si>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</si>
  <si>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</si>
  <si>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</si>
  <si>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</si>
  <si>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</si>
  <si>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</si>
  <si>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</si>
  <si>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</si>
  <si>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</si>
  <si>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</si>
  <si>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</si>
  <si>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</si>
  <si>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</si>
  <si>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</si>
  <si>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</si>
  <si>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</si>
  <si>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</si>
  <si>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</si>
  <si>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</si>
  <si>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"Проводник Thermon ThermTrac 4AWG 3000В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</si>
  <si>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>НВЛ-2025/51-С</t>
    </r>
  </si>
  <si>
    <t>DBA1700002</t>
  </si>
  <si>
    <t>НВЛ</t>
  </si>
  <si>
    <t>1235504</t>
  </si>
  <si>
    <t>Проводник Thermon ThermTrac 4AWG 3000В</t>
  </si>
  <si>
    <t>М</t>
  </si>
  <si>
    <t>DBA1700003</t>
  </si>
  <si>
    <t>DBA1700004</t>
  </si>
  <si>
    <t>DBA1700005</t>
  </si>
  <si>
    <t>DBA1700006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</si>
</sst>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20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H16" sqref="H16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7" t="s">
        <v>24</v>
      </c>
      <c r="B3" s="47"/>
      <c r="C3" s="47"/>
      <c r="D3" s="47"/>
      <c r="E3" s="47"/>
      <c r="F3" s="47"/>
      <c r="G3" s="47"/>
      <c r="H3" s="47"/>
      <c r="I3" s="4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25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22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3920</v>
      </c>
      <c r="H12" s="32">
        <v>685</v>
      </c>
      <c r="I12" s="26">
        <v>42705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4087</v>
      </c>
      <c r="H13" s="32">
        <v>685</v>
      </c>
      <c r="I13" s="26">
        <v>42705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30">
        <v>107</v>
      </c>
      <c r="H14" s="32">
        <v>685</v>
      </c>
      <c r="I14" s="26">
        <v>42705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33</v>
      </c>
      <c r="C15" s="24" t="s">
        <v>27</v>
      </c>
      <c r="D15" s="24" t="s">
        <v>28</v>
      </c>
      <c r="E15" s="25" t="s">
        <v>29</v>
      </c>
      <c r="F15" s="24" t="s">
        <v>30</v>
      </c>
      <c r="G15" s="30">
        <v>228</v>
      </c>
      <c r="H15" s="32">
        <v>685</v>
      </c>
      <c r="I15" s="26">
        <v>42705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34</v>
      </c>
      <c r="C16" s="24" t="s">
        <v>27</v>
      </c>
      <c r="D16" s="24" t="s">
        <v>28</v>
      </c>
      <c r="E16" s="25" t="s">
        <v>29</v>
      </c>
      <c r="F16" s="24" t="s">
        <v>30</v>
      </c>
      <c r="G16" s="30">
        <v>221.08</v>
      </c>
      <c r="H16" s="32">
        <v>685</v>
      </c>
      <c r="I16" s="26">
        <v>42705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35" t="s">
        <v>7</v>
      </c>
      <c r="B17" s="36"/>
      <c r="C17" s="36"/>
      <c r="D17" s="36"/>
      <c r="E17" s="37"/>
      <c r="F17" s="27"/>
      <c r="G17" s="33">
        <f>SUM(G12:G16)</f>
        <v>8563.08</v>
      </c>
      <c r="H17" s="28"/>
      <c r="I17" s="29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53"/>
      <c r="B18" s="54"/>
      <c r="C18" s="54"/>
      <c r="D18" s="54"/>
      <c r="E18" s="54"/>
      <c r="F18" s="54"/>
      <c r="G18" s="54"/>
      <c r="H18" s="54"/>
      <c r="I18" s="55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8" t="s">
        <v>8</v>
      </c>
      <c r="B19" s="39"/>
      <c r="C19" s="39"/>
      <c r="D19" s="39"/>
      <c r="E19" s="40"/>
      <c r="F19" s="41" t="s">
        <v>14</v>
      </c>
      <c r="G19" s="41"/>
      <c r="H19" s="41"/>
      <c r="I19" s="41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8" t="s">
        <v>9</v>
      </c>
      <c r="B20" s="39"/>
      <c r="C20" s="39"/>
      <c r="D20" s="39"/>
      <c r="E20" s="40"/>
      <c r="F20" s="52" t="s">
        <v>13</v>
      </c>
      <c r="G20" s="52"/>
      <c r="H20" s="52"/>
      <c r="I20" s="52"/>
      <c r="Q20" s="12"/>
    </row>
    <row r="21" spans="1:17" s="4" customFormat="1" ht="33.75" customHeight="1" x14ac:dyDescent="0.25">
      <c r="A21" s="38" t="s">
        <v>15</v>
      </c>
      <c r="B21" s="39"/>
      <c r="C21" s="39"/>
      <c r="D21" s="39"/>
      <c r="E21" s="40"/>
      <c r="F21" s="52" t="s">
        <v>12</v>
      </c>
      <c r="G21" s="52"/>
      <c r="H21" s="52"/>
      <c r="I21" s="52"/>
      <c r="Q21" s="12"/>
    </row>
    <row r="22" spans="1:17" ht="121.5" customHeight="1" x14ac:dyDescent="0.25">
      <c r="A22" s="56" t="s">
        <v>17</v>
      </c>
      <c r="B22" s="57"/>
      <c r="C22" s="57"/>
      <c r="D22" s="57"/>
      <c r="E22" s="58"/>
      <c r="F22" s="59" t="s">
        <v>18</v>
      </c>
      <c r="G22" s="59"/>
      <c r="H22" s="59"/>
      <c r="I22" s="59"/>
    </row>
    <row r="23" spans="1:17" ht="60.75" customHeight="1" x14ac:dyDescent="0.3">
      <c r="A23" s="51"/>
      <c r="B23" s="51"/>
      <c r="C23" s="51"/>
      <c r="D23" s="51"/>
      <c r="E23" s="51"/>
      <c r="F23" s="60"/>
      <c r="G23" s="60"/>
      <c r="H23" s="60"/>
      <c r="I23" s="60"/>
      <c r="J23" s="5"/>
      <c r="K23" s="5"/>
      <c r="L23" s="5"/>
      <c r="M23" s="5"/>
      <c r="N23" s="5"/>
      <c r="O23" s="5"/>
      <c r="P23" s="5"/>
      <c r="Q23" s="5"/>
    </row>
  </sheetData>
  <mergeCells count="20"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2026-05-19T03:54:04Z</dcterms:modified>
</cp:coreProperties>
</file>